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<sst xmlns="http://schemas.openxmlformats.org/spreadsheetml/2006/main" count="248" uniqueCount="161">
  <si>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</si>
  <si>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</si>
  <si>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</si>
  <si>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</si>
  <si>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</si>
  <si>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</si>
  <si>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</si>
  <si>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</si>
  <si>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</si>
  <si>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</si>
  <si>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</si>
  <si>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</si>
  <si>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</si>
  <si>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</si>
  <si>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</si>
  <si>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</si>
  <si>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</si>
  <si>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</si>
  <si>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</si>
  <si>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</si>
  <si>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</si>
  <si>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</si>
  <si>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</si>
  <si>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</si>
  <si>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</si>
  <si>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</si>
  <si>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</si>
  <si>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</si>
  <si>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</si>
  <si>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</si>
  <si>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</si>
  <si>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</si>
  <si>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</si>
  <si>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</si>
  <si>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</si>
  <si>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</si>
  <si>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</si>
  <si>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</si>
  <si>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</si>
  <si>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</si>
  <si>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</si>
  <si>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</si>
  <si>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</si>
  <si>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</si>
  <si>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</si>
  <si>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</si>
  <si>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</si>
  <si>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</si>
  <si>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</si>
  <si>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</si>
  <si>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</si>
  <si>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</si>
  <si>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</si>
  <si>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</si>
  <si>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</si>
  <si>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</si>
  <si>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</si>
  <si>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</si>
  <si>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</si>
  <si>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</si>
  <si>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</si>
  <si>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</si>
  <si>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</si>
  <si>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</si>
  <si>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</si>
  <si>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</si>
  <si>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</si>
  <si>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</si>
  <si>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</si>
  <si>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</si>
  <si>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</si>
  <si>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</si>
  <si>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</si>
  <si>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</si>
  <si>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</si>
  <si>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</si>
  <si>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</si>
  <si>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</si>
  <si>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</si>
  <si>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</si>
  <si>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</si>
  <si>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</si>
  <si>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</si>
  <si>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</si>
  <si>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</si>
  <si>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</si>
  <si>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</si>
  <si>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</si>
  <si>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</si>
  <si>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</si>
  <si>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</si>
  <si>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</si>
  <si>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</si>
  <si>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</si>
  <si>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</si>
  <si>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</si>
  <si>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</si>
  <si>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</si>
  <si>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</si>
  <si>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</si>
  <si>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</si>
  <si>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</si>
  <si>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</si>
  <si>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</si>
  <si>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</si>
  <si>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</si>
  <si>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</si>
  <si>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</si>
  <si>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</si>
  <si>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</si>
  <si>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</si>
  <si>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</si>
  <si>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</si>
  <si>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</si>
  <si>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</si>
  <si>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</si>
  <si>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</si>
  <si>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</si>
  <si>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</si>
  <si>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</si>
  <si>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</si>
  <si>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</si>
  <si>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</si>
  <si>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</si>
  <si>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</si>
  <si>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</si>
  <si>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</si>
  <si>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</si>
  <si>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</si>
  <si>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</si>
  <si>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</si>
  <si>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</si>
  <si>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</si>
  <si>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</si>
  <si>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</si>
  <si>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</si>
  <si>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</si>
  <si>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</si>
  <si>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</si>
  <si>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</si>
  <si>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</si>
  <si>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</si>
  <si>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องค์การบริหารส่วนตำบลวังซ้าย</t>
  </si>
  <si>
    <t>วังเหนือ</t>
  </si>
  <si>
    <t>ลำปาง</t>
  </si>
  <si>
    <t>ซัมเมิร์สสูบน้ำ (Submerse)</t>
  </si>
  <si>
    <t>ก่อสร้างถนน คสล เพื่อการเกษตรสายทุ่งใหม่ หมู่ที่ 6 เชื่อม หมู่ที่ 1 บ้านน้ำหลง หมู่ที่ 6</t>
  </si>
  <si>
    <t>ก่อสร้างระบบประปาพลังงานแสงอาทิตย์ หมู่ที่ 8</t>
  </si>
  <si>
    <t>ก่อสร้างรางระบายนน้ำ คสล. แบบมีฝาปิด บ้านแม่สุขเหนือ หมู่ที่ 8</t>
  </si>
  <si>
    <t>โครงการก่อสร้าง ถนน คสล. ปากทางเข้าหมู่บ้าน บ้านแม่สุขป่าสัก หมู่ที่ 9</t>
  </si>
  <si>
    <t>โครงการก่อสร้างถนน คสล.ทุกซอย หมู่ที่ 3</t>
  </si>
  <si>
    <t>โครงการก่อสร้างถนน คสล.ลำเหมืองกลาง หมู่ที่ 2 และหมู่ที่ 10 บ้านป่าแขมหมู่ที่ 5</t>
  </si>
  <si>
    <t>โครงการก่อสร้างรางระบายน้ำ คสล.เริ่มจากบ้านนายเย็น ใจดี หมู่ที่ 7</t>
  </si>
  <si>
    <t>โครงการก่อสร้างรางระบายน้ำคอนกรีตเสริมเหล็ก บริเวณบ้านเลขที่ 135 ถึงบ้านเลขที่ 129 บ้านใหม่หล่ายท่า หมู่ที่ 2</t>
  </si>
  <si>
    <t>โครงการก่อสร้างลาน คสล.(ป่าช้า) บ้านสบม่า หมู่ที่ 10</t>
  </si>
  <si>
    <t>โครงการก่อสร้างศาลาเอนกประสงค์(ป่าช้า) หมู่ที่ 4</t>
  </si>
  <si>
    <t>โครงการปรับปรุงอาคารเอนกประสงค์ หมู่ที่ 7</t>
  </si>
  <si>
    <t>ปรับปรุงถนน คสล. ด้วยแอสฟัสติกส์คอนกรีต ซอย 1 บ้านแม่ม่าหมู่ที่ 1</t>
  </si>
  <si>
    <t>พ.ร.บ. งบประมาณรายจ่าย</t>
  </si>
  <si>
    <t>วิธีเฉพาะเจาะจง</t>
  </si>
  <si>
    <t>ต.ค. 2566- ก.ย.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</si>
</sst>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43" fontId="42" fillId="0" borderId="0" xfId="38" applyFont="1" applyAlignment="1">
      <alignment/>
    </xf>
    <xf numFmtId="0" fontId="42" fillId="0" borderId="0" xfId="0" applyFont="1" applyAlignment="1">
      <alignment wrapText="1"/>
    </xf>
    <xf numFmtId="17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C34">
      <selection activeCell="K14" sqref="K14"/>
    </sheetView>
  </sheetViews>
  <sheetFormatPr defaultColWidth="9.140625" defaultRowHeight="15"/>
  <cols>
    <col min="1" max="1" width="12.421875" style="1" bestFit="1" customWidth="1"/>
    <col min="2" max="2" width="23.28125" style="1" customWidth="1"/>
    <col min="3" max="3" width="13.421875" style="1" customWidth="1"/>
    <col min="4" max="4" width="23.421875" style="1" customWidth="1"/>
    <col min="5" max="5" width="7.421875" style="1" bestFit="1" customWidth="1"/>
    <col min="6" max="6" width="7.8515625" style="1" bestFit="1" customWidth="1"/>
    <col min="7" max="7" width="44.57421875" style="1" customWidth="1"/>
    <col min="8" max="8" width="25.421875" style="25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144</v>
      </c>
      <c r="G2" s="1" t="s">
        <v>145</v>
      </c>
      <c r="H2" s="25">
        <v>100000</v>
      </c>
      <c r="I2" s="1" t="s">
        <v>158</v>
      </c>
      <c r="J2" s="1" t="s">
        <v>159</v>
      </c>
      <c r="K2" s="28" t="s">
        <v>160</v>
      </c>
    </row>
    <row r="3" spans="1:11" ht="42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26" t="s">
        <v>146</v>
      </c>
      <c r="H3" s="25">
        <v>400000</v>
      </c>
      <c r="I3" s="1" t="s">
        <v>158</v>
      </c>
      <c r="J3" s="1" t="s">
        <v>159</v>
      </c>
      <c r="K3" s="27">
        <v>243709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144</v>
      </c>
      <c r="G4" s="26" t="s">
        <v>147</v>
      </c>
      <c r="H4" s="25">
        <v>125000</v>
      </c>
      <c r="I4" s="1" t="s">
        <v>158</v>
      </c>
      <c r="J4" s="1" t="s">
        <v>159</v>
      </c>
      <c r="K4" s="27">
        <v>243739</v>
      </c>
    </row>
    <row r="5" spans="1:11" ht="42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144</v>
      </c>
      <c r="G5" s="26" t="s">
        <v>148</v>
      </c>
      <c r="H5" s="25">
        <v>305000</v>
      </c>
      <c r="I5" s="1" t="s">
        <v>158</v>
      </c>
      <c r="J5" s="1" t="s">
        <v>159</v>
      </c>
      <c r="K5" s="27">
        <v>243739</v>
      </c>
    </row>
    <row r="6" spans="1:11" ht="42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144</v>
      </c>
      <c r="G6" s="26" t="s">
        <v>149</v>
      </c>
      <c r="H6" s="25">
        <v>400000</v>
      </c>
      <c r="I6" s="1" t="s">
        <v>158</v>
      </c>
      <c r="J6" s="1" t="s">
        <v>159</v>
      </c>
      <c r="K6" s="27">
        <v>243650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144</v>
      </c>
      <c r="G7" s="26" t="s">
        <v>150</v>
      </c>
      <c r="H7" s="25">
        <v>440000</v>
      </c>
      <c r="I7" s="1" t="s">
        <v>158</v>
      </c>
      <c r="J7" s="1" t="s">
        <v>159</v>
      </c>
      <c r="K7" s="27">
        <v>243739</v>
      </c>
    </row>
    <row r="8" spans="1:11" ht="42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144</v>
      </c>
      <c r="G8" s="26" t="s">
        <v>151</v>
      </c>
      <c r="H8" s="25">
        <v>400000</v>
      </c>
      <c r="I8" s="1" t="s">
        <v>158</v>
      </c>
      <c r="J8" s="1" t="s">
        <v>159</v>
      </c>
      <c r="K8" s="27">
        <v>243739</v>
      </c>
    </row>
    <row r="9" spans="1:11" ht="42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144</v>
      </c>
      <c r="G9" s="26" t="s">
        <v>152</v>
      </c>
      <c r="H9" s="25">
        <v>344000</v>
      </c>
      <c r="I9" s="1" t="s">
        <v>158</v>
      </c>
      <c r="J9" s="1" t="s">
        <v>159</v>
      </c>
      <c r="K9" s="27">
        <v>243739</v>
      </c>
    </row>
    <row r="10" spans="1:11" ht="39.75" customHeight="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144</v>
      </c>
      <c r="G10" s="26" t="s">
        <v>153</v>
      </c>
      <c r="H10" s="25">
        <v>400000</v>
      </c>
      <c r="I10" s="1" t="s">
        <v>158</v>
      </c>
      <c r="J10" s="1" t="s">
        <v>159</v>
      </c>
      <c r="K10" s="27">
        <v>243739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144</v>
      </c>
      <c r="G11" s="26" t="s">
        <v>154</v>
      </c>
      <c r="H11" s="25">
        <v>400000</v>
      </c>
      <c r="I11" s="1" t="s">
        <v>158</v>
      </c>
      <c r="J11" s="1" t="s">
        <v>159</v>
      </c>
      <c r="K11" s="27">
        <v>243739</v>
      </c>
    </row>
    <row r="12" spans="1:11" ht="21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144</v>
      </c>
      <c r="G12" s="26" t="s">
        <v>155</v>
      </c>
      <c r="H12" s="25">
        <v>440000</v>
      </c>
      <c r="I12" s="1" t="s">
        <v>158</v>
      </c>
      <c r="J12" s="1" t="s">
        <v>159</v>
      </c>
      <c r="K12" s="27">
        <v>243800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144</v>
      </c>
      <c r="G13" s="26" t="s">
        <v>156</v>
      </c>
      <c r="H13" s="25">
        <v>56000</v>
      </c>
      <c r="I13" s="1" t="s">
        <v>158</v>
      </c>
      <c r="J13" s="1" t="s">
        <v>159</v>
      </c>
      <c r="K13" s="27">
        <v>243831</v>
      </c>
    </row>
    <row r="14" spans="1:11" ht="42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144</v>
      </c>
      <c r="G14" s="26" t="s">
        <v>157</v>
      </c>
      <c r="H14" s="25">
        <v>400000</v>
      </c>
      <c r="I14" s="1" t="s">
        <v>158</v>
      </c>
      <c r="J14" s="1" t="s">
        <v>159</v>
      </c>
      <c r="K14" s="27">
        <v>243739</v>
      </c>
    </row>
  </sheetData>
  <sheetProtection/>
  <dataValidations count="2">
    <dataValidation type="list" allowBlank="1" showInputMessage="1" showErrorMessage="1" sqref="I2:I14">
      <formula1>"พ.ร.บ. งบประมาณรายจ่าย, อื่น ๆ"</formula1>
    </dataValidation>
    <dataValidation type="list" allowBlank="1" showInputMessage="1" showErrorMessage="1" sqref="J2:J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53" sqref="C53"/>
    </sheetView>
  </sheetViews>
  <sheetFormatPr defaultColWidth="9.140625" defaultRowHeight="15"/>
  <cols>
    <col min="1" max="3" width="32.14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0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2024-03-11T06:43:26Z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